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<sst xmlns="http://schemas.openxmlformats.org/spreadsheetml/2006/main" count="23" uniqueCount="20">
  <si>
    <t>Школа</t>
  </si>
  <si>
    <t>День</t>
  </si>
  <si>
    <t>Отд./корп</t>
  </si>
  <si>
    <t>ПР</t>
  </si>
  <si>
    <t>Макароны отварные</t>
  </si>
  <si>
    <t>Фрукты сезонные</t>
  </si>
  <si>
    <t>МБОУ "СОШИ №2" п.Лыкошино</t>
  </si>
  <si>
    <t>Каша молочная "Дружба"  с маслом</t>
  </si>
  <si>
    <t xml:space="preserve">Чай с сахаром </t>
  </si>
  <si>
    <t>Сыр</t>
  </si>
  <si>
    <t xml:space="preserve">Хлеб пшеничный </t>
  </si>
  <si>
    <t>Итого за завтрак:</t>
  </si>
  <si>
    <t xml:space="preserve">Обед  </t>
  </si>
  <si>
    <t>Щи из свежей капусты с картофелем</t>
  </si>
  <si>
    <t>Салат из свеж капусты</t>
  </si>
  <si>
    <t>Тефтели с соусом (мясные)</t>
  </si>
  <si>
    <t>90/40</t>
  </si>
  <si>
    <t>Компот из свежих фруктов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</si>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</sst>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A4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28" t="s">
        <v>6</v>
      </c>
      <c r="C1" s="29"/>
      <c r="D1" s="30"/>
      <c r="E1" t="s">
        <v>2</v>
      </c>
      <c r="F1" s="2"/>
      <c r="I1" t="s">
        <v>1</v>
      </c>
      <c r="J1" s="1">
        <v>45565</v>
      </c>
    </row>
    <row r="2" spans="1:11" ht="7.5" customHeight="1" x14ac:dyDescent="0.3"/>
    <row r="3" spans="1:11" ht="62.4" x14ac:dyDescent="0.3">
      <c r="A3" s="31" t="s">
        <v>7</v>
      </c>
      <c r="B3" s="32">
        <v>173</v>
      </c>
      <c r="C3" s="33">
        <v>200</v>
      </c>
      <c r="D3" s="34">
        <v>5.52</v>
      </c>
      <c r="E3" s="34">
        <v>10.16</v>
      </c>
      <c r="F3" s="34">
        <v>30.43</v>
      </c>
      <c r="G3" s="34">
        <v>236.36</v>
      </c>
      <c r="H3" s="34">
        <v>121.25</v>
      </c>
      <c r="I3" s="34">
        <v>33.83</v>
      </c>
      <c r="J3" s="34">
        <v>0.73</v>
      </c>
      <c r="K3" s="34">
        <v>0.87</v>
      </c>
    </row>
    <row r="4" spans="1:11" ht="31.2" x14ac:dyDescent="0.3">
      <c r="A4" s="31" t="s">
        <v>8</v>
      </c>
      <c r="B4" s="32">
        <v>376</v>
      </c>
      <c r="C4" s="33">
        <v>200</v>
      </c>
      <c r="D4" s="34">
        <v>0.06</v>
      </c>
      <c r="E4" s="34">
        <v>1.7999999999999999E-2</v>
      </c>
      <c r="F4" s="34">
        <v>13.95</v>
      </c>
      <c r="G4" s="34">
        <v>55.81</v>
      </c>
      <c r="H4" s="34">
        <v>10.32</v>
      </c>
      <c r="I4" s="34">
        <v>1.3</v>
      </c>
      <c r="J4" s="34">
        <v>0.26</v>
      </c>
      <c r="K4" s="34">
        <v>2.7E-2</v>
      </c>
    </row>
    <row r="5" spans="1:11" ht="15.6" x14ac:dyDescent="0.3">
      <c r="A5" s="35" t="s">
        <v>9</v>
      </c>
      <c r="B5" s="33">
        <v>15</v>
      </c>
      <c r="C5" s="33">
        <v>20</v>
      </c>
      <c r="D5" s="34">
        <v>4.6399999999999997</v>
      </c>
      <c r="E5" s="34">
        <v>5.9</v>
      </c>
      <c r="F5" s="34">
        <v>0</v>
      </c>
      <c r="G5" s="34">
        <v>72</v>
      </c>
      <c r="H5" s="34">
        <v>166</v>
      </c>
      <c r="I5" s="34">
        <v>7</v>
      </c>
      <c r="J5" s="34">
        <v>0.2</v>
      </c>
      <c r="K5" s="34">
        <v>0.14000000000000001</v>
      </c>
    </row>
    <row r="6" spans="1:11" ht="31.2" x14ac:dyDescent="0.3">
      <c r="A6" s="35" t="s">
        <v>10</v>
      </c>
      <c r="B6" s="33" t="s">
        <v>3</v>
      </c>
      <c r="C6" s="33">
        <v>30</v>
      </c>
      <c r="D6" s="34">
        <v>2.58</v>
      </c>
      <c r="E6" s="34">
        <v>0.3</v>
      </c>
      <c r="F6" s="34">
        <v>0.3</v>
      </c>
      <c r="G6" s="34">
        <v>69.3</v>
      </c>
      <c r="H6" s="34">
        <v>6</v>
      </c>
      <c r="I6" s="34">
        <v>3.6</v>
      </c>
      <c r="J6" s="34">
        <v>0.36</v>
      </c>
      <c r="K6" s="34">
        <v>0</v>
      </c>
    </row>
    <row r="7" spans="1:11" ht="31.2" x14ac:dyDescent="0.3">
      <c r="A7" s="35" t="s">
        <v>5</v>
      </c>
      <c r="B7" s="33"/>
      <c r="C7" s="33">
        <v>100</v>
      </c>
      <c r="D7" s="34">
        <v>0.4</v>
      </c>
      <c r="E7" s="34">
        <v>0.4</v>
      </c>
      <c r="F7" s="34">
        <v>9.8000000000000007</v>
      </c>
      <c r="G7" s="34">
        <v>46.86</v>
      </c>
      <c r="H7" s="34">
        <v>8</v>
      </c>
      <c r="I7" s="34">
        <v>42</v>
      </c>
      <c r="J7" s="34">
        <v>0.6</v>
      </c>
      <c r="K7" s="34">
        <v>10</v>
      </c>
    </row>
    <row r="8" spans="1:11" ht="31.2" x14ac:dyDescent="0.3">
      <c r="A8" s="36" t="s">
        <v>11</v>
      </c>
      <c r="B8" s="37"/>
      <c r="C8" s="37">
        <f>SUM(C3:C7)</f>
        <v>550</v>
      </c>
      <c r="D8" s="37">
        <f t="shared" ref="D8:K8" si="0">SUM(D3:D7)</f>
        <v>13.2</v>
      </c>
      <c r="E8" s="37">
        <f t="shared" si="0"/>
        <v>16.778000000000002</v>
      </c>
      <c r="F8" s="37">
        <f t="shared" si="0"/>
        <v>54.47999999999999</v>
      </c>
      <c r="G8" s="37">
        <f t="shared" si="0"/>
        <v>480.33000000000004</v>
      </c>
      <c r="H8" s="37">
        <f t="shared" si="0"/>
        <v>311.57</v>
      </c>
      <c r="I8" s="37">
        <f t="shared" si="0"/>
        <v>87.72999999999999</v>
      </c>
      <c r="J8" s="37">
        <f t="shared" si="0"/>
        <v>2.15</v>
      </c>
      <c r="K8" s="37">
        <f t="shared" si="0"/>
        <v>11.036999999999999</v>
      </c>
    </row>
    <row r="9" spans="1:11" ht="15.6" x14ac:dyDescent="0.3">
      <c r="A9" s="38" t="s">
        <v>12</v>
      </c>
      <c r="B9" s="39"/>
      <c r="C9" s="39"/>
      <c r="D9" s="39"/>
      <c r="E9" s="39"/>
      <c r="F9" s="39"/>
      <c r="G9" s="39"/>
      <c r="H9" s="39"/>
      <c r="I9" s="39"/>
      <c r="J9" s="39"/>
      <c r="K9" s="40"/>
    </row>
    <row r="10" spans="1:11" ht="62.4" x14ac:dyDescent="0.3">
      <c r="A10" s="31" t="s">
        <v>13</v>
      </c>
      <c r="B10" s="32">
        <v>88</v>
      </c>
      <c r="C10" s="33">
        <v>200</v>
      </c>
      <c r="D10" s="34">
        <v>5.09</v>
      </c>
      <c r="E10" s="34">
        <v>8.0399999999999991</v>
      </c>
      <c r="F10" s="34">
        <v>6.6</v>
      </c>
      <c r="G10" s="34">
        <v>125.63</v>
      </c>
      <c r="H10" s="34">
        <v>48.71</v>
      </c>
      <c r="I10" s="34">
        <v>18.399999999999999</v>
      </c>
      <c r="J10" s="34">
        <v>1.02</v>
      </c>
      <c r="K10" s="34">
        <v>16.920000000000002</v>
      </c>
    </row>
    <row r="11" spans="1:11" ht="46.8" x14ac:dyDescent="0.3">
      <c r="A11" s="31" t="s">
        <v>14</v>
      </c>
      <c r="B11" s="32">
        <v>45</v>
      </c>
      <c r="C11" s="33">
        <v>60</v>
      </c>
      <c r="D11" s="34">
        <v>0.78</v>
      </c>
      <c r="E11" s="34">
        <v>2.92</v>
      </c>
      <c r="F11" s="34">
        <v>3.87</v>
      </c>
      <c r="G11" s="34">
        <v>36.24</v>
      </c>
      <c r="H11" s="34">
        <v>14.97</v>
      </c>
      <c r="I11" s="34">
        <v>9.0399999999999991</v>
      </c>
      <c r="J11" s="34">
        <v>0.27</v>
      </c>
      <c r="K11" s="34">
        <v>10.25</v>
      </c>
    </row>
    <row r="12" spans="1:11" ht="31.2" x14ac:dyDescent="0.3">
      <c r="A12" s="31" t="s">
        <v>4</v>
      </c>
      <c r="B12" s="32">
        <v>203</v>
      </c>
      <c r="C12" s="33">
        <v>150</v>
      </c>
      <c r="D12" s="34">
        <v>5.46</v>
      </c>
      <c r="E12" s="34">
        <v>5.79</v>
      </c>
      <c r="F12" s="34">
        <v>30.45</v>
      </c>
      <c r="G12" s="34">
        <v>195.7</v>
      </c>
      <c r="H12" s="34">
        <v>12.14</v>
      </c>
      <c r="I12" s="34">
        <v>8.14</v>
      </c>
      <c r="J12" s="34">
        <v>0.81</v>
      </c>
      <c r="K12" s="34">
        <v>0</v>
      </c>
    </row>
    <row r="13" spans="1:11" ht="46.8" x14ac:dyDescent="0.3">
      <c r="A13" s="31" t="s">
        <v>15</v>
      </c>
      <c r="B13" s="32">
        <v>278</v>
      </c>
      <c r="C13" s="33" t="s">
        <v>16</v>
      </c>
      <c r="D13" s="34">
        <v>9.25</v>
      </c>
      <c r="E13" s="34">
        <v>10.34</v>
      </c>
      <c r="F13" s="34">
        <v>12.11</v>
      </c>
      <c r="G13" s="34">
        <v>178.45</v>
      </c>
      <c r="H13" s="34">
        <v>33.020000000000003</v>
      </c>
      <c r="I13" s="34">
        <v>21.66</v>
      </c>
      <c r="J13" s="34">
        <v>1.02</v>
      </c>
      <c r="K13" s="34">
        <v>0.85</v>
      </c>
    </row>
    <row r="14" spans="1:11" ht="46.8" x14ac:dyDescent="0.3">
      <c r="A14" s="31" t="s">
        <v>17</v>
      </c>
      <c r="B14" s="32">
        <v>342</v>
      </c>
      <c r="C14" s="33">
        <v>200</v>
      </c>
      <c r="D14" s="34">
        <v>0.16</v>
      </c>
      <c r="E14" s="34">
        <v>0.16</v>
      </c>
      <c r="F14" s="34">
        <v>27.88</v>
      </c>
      <c r="G14" s="34">
        <v>114.6</v>
      </c>
      <c r="H14" s="34">
        <v>14.18</v>
      </c>
      <c r="I14" s="34">
        <v>5.14</v>
      </c>
      <c r="J14" s="34">
        <v>0.95</v>
      </c>
      <c r="K14" s="34">
        <v>0.9</v>
      </c>
    </row>
    <row r="15" spans="1:11" ht="31.2" x14ac:dyDescent="0.3">
      <c r="A15" s="35" t="s">
        <v>10</v>
      </c>
      <c r="B15" s="33" t="s">
        <v>3</v>
      </c>
      <c r="C15" s="33">
        <v>30</v>
      </c>
      <c r="D15" s="34">
        <v>2.58</v>
      </c>
      <c r="E15" s="34">
        <v>0.3</v>
      </c>
      <c r="F15" s="34">
        <v>0.3</v>
      </c>
      <c r="G15" s="34">
        <v>69.3</v>
      </c>
      <c r="H15" s="34">
        <v>6</v>
      </c>
      <c r="I15" s="34">
        <v>3.6</v>
      </c>
      <c r="J15" s="34">
        <v>0.36</v>
      </c>
      <c r="K15" s="34">
        <v>0</v>
      </c>
    </row>
    <row r="16" spans="1:11" ht="31.2" x14ac:dyDescent="0.3">
      <c r="A16" s="35" t="s">
        <v>18</v>
      </c>
      <c r="B16" s="33" t="s">
        <v>3</v>
      </c>
      <c r="C16" s="33">
        <v>30</v>
      </c>
      <c r="D16" s="34">
        <v>2.58</v>
      </c>
      <c r="E16" s="34">
        <v>0.3</v>
      </c>
      <c r="F16" s="34">
        <v>14.94</v>
      </c>
      <c r="G16" s="34">
        <v>72.180000000000007</v>
      </c>
      <c r="H16" s="34">
        <v>6</v>
      </c>
      <c r="I16" s="34">
        <v>3.6</v>
      </c>
      <c r="J16" s="34">
        <v>0.24</v>
      </c>
      <c r="K16" s="34">
        <v>0</v>
      </c>
    </row>
    <row r="17" spans="1:11" ht="31.2" x14ac:dyDescent="0.3">
      <c r="A17" s="41" t="s">
        <v>19</v>
      </c>
      <c r="B17" s="37"/>
      <c r="C17" s="37">
        <v>800</v>
      </c>
      <c r="D17" s="42">
        <f>SUM(D10:D16)</f>
        <v>25.9</v>
      </c>
      <c r="E17" s="42">
        <f t="shared" ref="E17:K17" si="1">SUM(E10:E16)</f>
        <v>27.85</v>
      </c>
      <c r="F17" s="42">
        <f t="shared" si="1"/>
        <v>96.149999999999991</v>
      </c>
      <c r="G17" s="42">
        <f t="shared" si="1"/>
        <v>792.09999999999991</v>
      </c>
      <c r="H17" s="42">
        <f t="shared" si="1"/>
        <v>135.02000000000001</v>
      </c>
      <c r="I17" s="42">
        <f t="shared" si="1"/>
        <v>69.579999999999984</v>
      </c>
      <c r="J17" s="42">
        <f t="shared" si="1"/>
        <v>4.6700000000000008</v>
      </c>
      <c r="K17" s="42">
        <f t="shared" si="1"/>
        <v>28.92</v>
      </c>
    </row>
    <row r="18" spans="1:11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1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1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1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1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1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1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1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1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1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1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1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1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1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1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9:K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2024-09-20T08:36:03Z</dcterms:modified>
</cp:coreProperties>
</file>