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....2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E16" i="1"/>
  <c r="D16" i="1"/>
  <c r="C1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<sst xmlns="http://schemas.openxmlformats.org/spreadsheetml/2006/main" count="21" uniqueCount="18">
  <si>
    <t>Школа</t>
  </si>
  <si>
    <t>День</t>
  </si>
  <si>
    <t>Отд./корп</t>
  </si>
  <si>
    <t>ПР</t>
  </si>
  <si>
    <t>МБОУ "СОШИ №2" п.Лыкошино</t>
  </si>
  <si>
    <t>Рагу из птицы</t>
  </si>
  <si>
    <t>Компот из сухофруктов</t>
  </si>
  <si>
    <t xml:space="preserve">Хлеб ржано-пшеничный </t>
  </si>
  <si>
    <t>Итого за завтрак:</t>
  </si>
  <si>
    <t xml:space="preserve">Обед  </t>
  </si>
  <si>
    <t xml:space="preserve">Суп картофельный с вермишелью </t>
  </si>
  <si>
    <t>Салат из отварной свеклы</t>
  </si>
  <si>
    <t>Рис отварной</t>
  </si>
  <si>
    <t>Соус</t>
  </si>
  <si>
    <t>Котлета рыбная</t>
  </si>
  <si>
    <t xml:space="preserve">Чай с сахаром </t>
  </si>
  <si>
    <t xml:space="preserve">Хлеб пшеничный </t>
  </si>
  <si>
    <t>Игого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</si>
</sst>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28" t="s">
        <v>4</v>
      </c>
      <c r="C1" s="29"/>
      <c r="D1" s="30"/>
      <c r="E1" t="s">
        <v>2</v>
      </c>
      <c r="F1" s="2"/>
      <c r="I1" t="s">
        <v>1</v>
      </c>
      <c r="J1" s="1">
        <v>45566</v>
      </c>
    </row>
    <row r="2" spans="1:11" ht="7.5" customHeight="1" x14ac:dyDescent="0.3"/>
    <row r="3" spans="1:11" ht="31.2" x14ac:dyDescent="0.3">
      <c r="A3" s="31" t="s">
        <v>5</v>
      </c>
      <c r="B3" s="32">
        <v>289</v>
      </c>
      <c r="C3" s="33">
        <v>250</v>
      </c>
      <c r="D3" s="34">
        <v>18.28</v>
      </c>
      <c r="E3" s="34">
        <v>16.75</v>
      </c>
      <c r="F3" s="34">
        <v>21.7</v>
      </c>
      <c r="G3" s="34">
        <v>310</v>
      </c>
      <c r="H3" s="34">
        <v>52.55</v>
      </c>
      <c r="I3" s="34">
        <v>55.27</v>
      </c>
      <c r="J3" s="34">
        <v>2.75</v>
      </c>
      <c r="K3" s="34">
        <v>16.16</v>
      </c>
    </row>
    <row r="4" spans="1:11" ht="46.8" x14ac:dyDescent="0.3">
      <c r="A4" s="31" t="s">
        <v>6</v>
      </c>
      <c r="B4" s="32">
        <v>349</v>
      </c>
      <c r="C4" s="33">
        <v>200</v>
      </c>
      <c r="D4" s="34">
        <v>0.66</v>
      </c>
      <c r="E4" s="34">
        <v>0.09</v>
      </c>
      <c r="F4" s="34">
        <v>32.01</v>
      </c>
      <c r="G4" s="34">
        <v>132.80000000000001</v>
      </c>
      <c r="H4" s="34">
        <v>32.479999999999997</v>
      </c>
      <c r="I4" s="34">
        <v>17.46</v>
      </c>
      <c r="J4" s="34">
        <v>0.7</v>
      </c>
      <c r="K4" s="34">
        <v>0.73</v>
      </c>
    </row>
    <row r="5" spans="1:11" ht="31.2" x14ac:dyDescent="0.3">
      <c r="A5" s="35" t="s">
        <v>7</v>
      </c>
      <c r="B5" s="33" t="s">
        <v>3</v>
      </c>
      <c r="C5" s="33">
        <v>50</v>
      </c>
      <c r="D5" s="34">
        <v>4.3</v>
      </c>
      <c r="E5" s="34">
        <v>0.5</v>
      </c>
      <c r="F5" s="34">
        <v>24.9</v>
      </c>
      <c r="G5" s="34">
        <v>120</v>
      </c>
      <c r="H5" s="34">
        <v>10</v>
      </c>
      <c r="I5" s="34">
        <v>6</v>
      </c>
      <c r="J5" s="34">
        <v>0.4</v>
      </c>
      <c r="K5" s="34">
        <v>0</v>
      </c>
    </row>
    <row r="6" spans="1:11" ht="31.2" x14ac:dyDescent="0.3">
      <c r="A6" s="36" t="s">
        <v>8</v>
      </c>
      <c r="B6" s="37"/>
      <c r="C6" s="38">
        <f>SUM(C3:C5)</f>
        <v>500</v>
      </c>
      <c r="D6" s="38">
        <f t="shared" ref="D6:K6" si="0">SUM(D3:D5)</f>
        <v>23.240000000000002</v>
      </c>
      <c r="E6" s="38">
        <f t="shared" si="0"/>
        <v>17.34</v>
      </c>
      <c r="F6" s="38">
        <f t="shared" si="0"/>
        <v>78.609999999999985</v>
      </c>
      <c r="G6" s="38">
        <f t="shared" si="0"/>
        <v>562.79999999999995</v>
      </c>
      <c r="H6" s="38">
        <f t="shared" si="0"/>
        <v>95.03</v>
      </c>
      <c r="I6" s="38">
        <f t="shared" si="0"/>
        <v>78.73</v>
      </c>
      <c r="J6" s="38">
        <f t="shared" si="0"/>
        <v>3.85</v>
      </c>
      <c r="K6" s="38">
        <f t="shared" si="0"/>
        <v>16.89</v>
      </c>
    </row>
    <row r="7" spans="1:11" ht="15.6" x14ac:dyDescent="0.3">
      <c r="A7" s="39" t="s">
        <v>9</v>
      </c>
      <c r="B7" s="40"/>
      <c r="C7" s="40"/>
      <c r="D7" s="40"/>
      <c r="E7" s="40"/>
      <c r="F7" s="40"/>
      <c r="G7" s="40"/>
      <c r="H7" s="40"/>
      <c r="I7" s="40"/>
      <c r="J7" s="40"/>
      <c r="K7" s="41"/>
    </row>
    <row r="8" spans="1:11" ht="78" x14ac:dyDescent="0.3">
      <c r="A8" s="31" t="s">
        <v>10</v>
      </c>
      <c r="B8" s="32">
        <v>103</v>
      </c>
      <c r="C8" s="33">
        <v>200</v>
      </c>
      <c r="D8" s="34">
        <v>2.15</v>
      </c>
      <c r="E8" s="34">
        <v>2.2599999999999998</v>
      </c>
      <c r="F8" s="34">
        <v>13.96</v>
      </c>
      <c r="G8" s="34">
        <v>94.6</v>
      </c>
      <c r="H8" s="34">
        <v>23.36</v>
      </c>
      <c r="I8" s="34">
        <v>21.82</v>
      </c>
      <c r="J8" s="34">
        <v>0.89</v>
      </c>
      <c r="K8" s="34">
        <v>6.6</v>
      </c>
    </row>
    <row r="9" spans="1:11" ht="46.8" x14ac:dyDescent="0.3">
      <c r="A9" s="31" t="s">
        <v>11</v>
      </c>
      <c r="B9" s="32">
        <v>52</v>
      </c>
      <c r="C9" s="33">
        <v>60</v>
      </c>
      <c r="D9" s="34">
        <v>0.84</v>
      </c>
      <c r="E9" s="34">
        <v>3.6</v>
      </c>
      <c r="F9" s="34">
        <v>4.95</v>
      </c>
      <c r="G9" s="34">
        <v>55.68</v>
      </c>
      <c r="H9" s="34">
        <v>21.27</v>
      </c>
      <c r="I9" s="34">
        <v>12.41</v>
      </c>
      <c r="J9" s="34">
        <v>0.79</v>
      </c>
      <c r="K9" s="34">
        <v>3.99</v>
      </c>
    </row>
    <row r="10" spans="1:11" ht="31.2" x14ac:dyDescent="0.3">
      <c r="A10" s="31" t="s">
        <v>12</v>
      </c>
      <c r="B10" s="32">
        <v>304</v>
      </c>
      <c r="C10" s="33">
        <v>150</v>
      </c>
      <c r="D10" s="34">
        <v>3.65</v>
      </c>
      <c r="E10" s="34">
        <v>5.37</v>
      </c>
      <c r="F10" s="34">
        <v>36.68</v>
      </c>
      <c r="G10" s="34">
        <v>209.7</v>
      </c>
      <c r="H10" s="34">
        <v>2.4</v>
      </c>
      <c r="I10" s="34">
        <v>19</v>
      </c>
      <c r="J10" s="34">
        <v>0.53</v>
      </c>
      <c r="K10" s="34">
        <v>0</v>
      </c>
    </row>
    <row r="11" spans="1:11" ht="15.6" x14ac:dyDescent="0.3">
      <c r="A11" s="35" t="s">
        <v>13</v>
      </c>
      <c r="B11" s="33">
        <v>331</v>
      </c>
      <c r="C11" s="33">
        <v>30</v>
      </c>
      <c r="D11" s="34">
        <v>0.52</v>
      </c>
      <c r="E11" s="34">
        <v>1.5</v>
      </c>
      <c r="F11" s="34">
        <v>2.1</v>
      </c>
      <c r="G11" s="34">
        <v>24.03</v>
      </c>
      <c r="H11" s="34">
        <v>8.76</v>
      </c>
      <c r="I11" s="34">
        <v>2.94</v>
      </c>
      <c r="J11" s="34">
        <v>0.12</v>
      </c>
      <c r="K11" s="34">
        <v>0.40500000000000003</v>
      </c>
    </row>
    <row r="12" spans="1:11" ht="31.2" x14ac:dyDescent="0.3">
      <c r="A12" s="31" t="s">
        <v>14</v>
      </c>
      <c r="B12" s="32">
        <v>234</v>
      </c>
      <c r="C12" s="33">
        <v>90</v>
      </c>
      <c r="D12" s="34">
        <v>10.94</v>
      </c>
      <c r="E12" s="34">
        <v>7.74</v>
      </c>
      <c r="F12" s="34">
        <v>13.45</v>
      </c>
      <c r="G12" s="34">
        <v>197.41</v>
      </c>
      <c r="H12" s="34">
        <v>62</v>
      </c>
      <c r="I12" s="34">
        <v>35.01</v>
      </c>
      <c r="J12" s="34">
        <v>1.25</v>
      </c>
      <c r="K12" s="34">
        <v>0.56000000000000005</v>
      </c>
    </row>
    <row r="13" spans="1:11" ht="31.2" x14ac:dyDescent="0.3">
      <c r="A13" s="31" t="s">
        <v>15</v>
      </c>
      <c r="B13" s="32">
        <v>376</v>
      </c>
      <c r="C13" s="33">
        <v>200</v>
      </c>
      <c r="D13" s="34">
        <v>0.06</v>
      </c>
      <c r="E13" s="34">
        <v>1.7999999999999999E-2</v>
      </c>
      <c r="F13" s="34">
        <v>13.95</v>
      </c>
      <c r="G13" s="34">
        <v>55.81</v>
      </c>
      <c r="H13" s="34">
        <v>10.32</v>
      </c>
      <c r="I13" s="34">
        <v>1.3</v>
      </c>
      <c r="J13" s="34">
        <v>0.26</v>
      </c>
      <c r="K13" s="34">
        <v>2.7E-2</v>
      </c>
    </row>
    <row r="14" spans="1:11" ht="31.2" x14ac:dyDescent="0.3">
      <c r="A14" s="35" t="s">
        <v>16</v>
      </c>
      <c r="B14" s="33" t="s">
        <v>3</v>
      </c>
      <c r="C14" s="33">
        <v>30</v>
      </c>
      <c r="D14" s="34">
        <v>2.58</v>
      </c>
      <c r="E14" s="34">
        <v>0.3</v>
      </c>
      <c r="F14" s="34">
        <v>0.3</v>
      </c>
      <c r="G14" s="34">
        <v>69.3</v>
      </c>
      <c r="H14" s="34">
        <v>6</v>
      </c>
      <c r="I14" s="34">
        <v>3.6</v>
      </c>
      <c r="J14" s="34">
        <v>0.36</v>
      </c>
      <c r="K14" s="34">
        <v>0</v>
      </c>
    </row>
    <row r="15" spans="1:11" ht="31.2" x14ac:dyDescent="0.3">
      <c r="A15" s="35" t="s">
        <v>7</v>
      </c>
      <c r="B15" s="33" t="s">
        <v>3</v>
      </c>
      <c r="C15" s="33">
        <v>30</v>
      </c>
      <c r="D15" s="34">
        <v>2.58</v>
      </c>
      <c r="E15" s="34">
        <v>0.3</v>
      </c>
      <c r="F15" s="34">
        <v>14.94</v>
      </c>
      <c r="G15" s="34">
        <v>72.180000000000007</v>
      </c>
      <c r="H15" s="34">
        <v>6</v>
      </c>
      <c r="I15" s="34">
        <v>3.6</v>
      </c>
      <c r="J15" s="34">
        <v>0.24</v>
      </c>
      <c r="K15" s="34">
        <v>0</v>
      </c>
    </row>
    <row r="16" spans="1:11" ht="31.2" x14ac:dyDescent="0.3">
      <c r="A16" s="42" t="s">
        <v>17</v>
      </c>
      <c r="B16" s="43"/>
      <c r="C16" s="43">
        <f>SUM(C8:C15)</f>
        <v>790</v>
      </c>
      <c r="D16" s="44">
        <f t="shared" ref="D16:K16" si="1">SUM(D8:D15)</f>
        <v>23.32</v>
      </c>
      <c r="E16" s="44">
        <f t="shared" si="1"/>
        <v>21.088000000000001</v>
      </c>
      <c r="F16" s="44">
        <f t="shared" si="1"/>
        <v>100.33</v>
      </c>
      <c r="G16" s="44">
        <f t="shared" si="1"/>
        <v>778.71</v>
      </c>
      <c r="H16" s="44">
        <f t="shared" si="1"/>
        <v>140.10999999999999</v>
      </c>
      <c r="I16" s="44">
        <f t="shared" si="1"/>
        <v>99.679999999999993</v>
      </c>
      <c r="J16" s="44">
        <f t="shared" si="1"/>
        <v>4.4400000000000004</v>
      </c>
      <c r="K16" s="44">
        <f t="shared" si="1"/>
        <v>11.581999999999999</v>
      </c>
    </row>
    <row r="17" spans="1:10" x14ac:dyDescent="0.3">
      <c r="A17" s="3"/>
      <c r="B17" s="26"/>
      <c r="C17" s="26"/>
      <c r="D17" s="17"/>
      <c r="E17" s="3"/>
      <c r="F17" s="18"/>
      <c r="G17" s="11"/>
      <c r="H17" s="11"/>
      <c r="I17" s="11"/>
      <c r="J17" s="11"/>
    </row>
    <row r="18" spans="1:10" ht="15.6" x14ac:dyDescent="0.3">
      <c r="A18" s="3"/>
      <c r="B18" s="25"/>
      <c r="C18" s="26"/>
      <c r="D18" s="4"/>
      <c r="E18" s="5"/>
      <c r="F18" s="6"/>
      <c r="G18" s="7"/>
      <c r="H18" s="7"/>
      <c r="I18" s="7"/>
      <c r="J18" s="7"/>
    </row>
    <row r="19" spans="1:10" ht="15.6" x14ac:dyDescent="0.3">
      <c r="A19" s="8"/>
      <c r="B19" s="25"/>
      <c r="C19" s="26"/>
      <c r="D19" s="3"/>
      <c r="E19" s="9"/>
      <c r="F19" s="10"/>
      <c r="G19" s="11"/>
      <c r="H19" s="11"/>
      <c r="I19" s="11"/>
      <c r="J19" s="11"/>
    </row>
    <row r="20" spans="1:10" ht="15.6" x14ac:dyDescent="0.3">
      <c r="A20" s="3"/>
      <c r="B20" s="25"/>
      <c r="C20" s="26"/>
      <c r="D20" s="4"/>
      <c r="E20" s="5"/>
      <c r="F20" s="12"/>
      <c r="G20" s="13"/>
      <c r="H20" s="13"/>
      <c r="I20" s="13"/>
      <c r="J20" s="13"/>
    </row>
    <row r="21" spans="1:10" ht="15.6" x14ac:dyDescent="0.3">
      <c r="A21" s="3"/>
      <c r="B21" s="25"/>
      <c r="C21" s="26"/>
      <c r="D21" s="4"/>
      <c r="E21" s="14"/>
      <c r="F21" s="10"/>
      <c r="G21" s="15"/>
      <c r="H21" s="15"/>
      <c r="I21" s="15"/>
      <c r="J21" s="15"/>
    </row>
    <row r="22" spans="1:10" ht="15.6" x14ac:dyDescent="0.3">
      <c r="A22" s="3"/>
      <c r="B22" s="25"/>
      <c r="C22" s="26"/>
      <c r="D22" s="3"/>
      <c r="E22" s="9"/>
      <c r="F22" s="10"/>
      <c r="G22" s="11"/>
      <c r="H22" s="11"/>
      <c r="I22" s="11"/>
      <c r="J22" s="11"/>
    </row>
    <row r="23" spans="1:10" ht="15.6" x14ac:dyDescent="0.3">
      <c r="A23" s="3"/>
      <c r="B23" s="25"/>
      <c r="C23" s="26"/>
      <c r="D23" s="4"/>
      <c r="E23" s="5"/>
      <c r="F23" s="6"/>
      <c r="G23" s="16"/>
      <c r="H23" s="16"/>
      <c r="I23" s="16"/>
      <c r="J23" s="16"/>
    </row>
    <row r="24" spans="1:10" x14ac:dyDescent="0.3">
      <c r="A24" s="3"/>
      <c r="B24" s="25"/>
      <c r="C24" s="26"/>
      <c r="D24" s="3"/>
      <c r="E24" s="3"/>
      <c r="F24" s="3"/>
      <c r="G24" s="11"/>
      <c r="H24" s="11"/>
      <c r="I24" s="11"/>
      <c r="J24" s="11"/>
    </row>
    <row r="25" spans="1:10" ht="15.6" x14ac:dyDescent="0.3">
      <c r="A25" s="3"/>
      <c r="B25" s="25"/>
      <c r="C25" s="26"/>
      <c r="D25" s="4"/>
      <c r="E25" s="5"/>
      <c r="F25" s="10"/>
      <c r="G25" s="16"/>
      <c r="H25" s="16"/>
      <c r="I25" s="16"/>
      <c r="J25" s="16"/>
    </row>
    <row r="26" spans="1:10" x14ac:dyDescent="0.3">
      <c r="A26" s="3"/>
      <c r="B26" s="26"/>
      <c r="C26" s="26"/>
      <c r="D26" s="3"/>
      <c r="E26" s="3"/>
      <c r="F26" s="3"/>
      <c r="G26" s="11"/>
      <c r="H26" s="11"/>
      <c r="I26" s="11"/>
      <c r="J26" s="11"/>
    </row>
    <row r="27" spans="1:10" x14ac:dyDescent="0.3">
      <c r="A27" s="3"/>
      <c r="B27" s="26"/>
      <c r="C27" s="26"/>
      <c r="D27" s="3"/>
      <c r="E27" s="3"/>
      <c r="F27" s="3"/>
      <c r="G27" s="11"/>
      <c r="H27" s="11"/>
      <c r="I27" s="11"/>
      <c r="J27" s="11"/>
    </row>
    <row r="28" spans="1:10" x14ac:dyDescent="0.3">
      <c r="A28" s="3"/>
      <c r="B28" s="25"/>
      <c r="C28" s="25"/>
      <c r="D28" s="20"/>
      <c r="E28" s="3"/>
      <c r="F28" s="3"/>
      <c r="G28" s="3"/>
      <c r="H28" s="3"/>
      <c r="I28" s="3"/>
      <c r="J28" s="3"/>
    </row>
    <row r="29" spans="1:10" x14ac:dyDescent="0.3">
      <c r="A29" s="21"/>
      <c r="B29" s="27"/>
      <c r="C29" s="27"/>
      <c r="D29" s="21"/>
      <c r="E29" s="21"/>
      <c r="F29" s="21"/>
      <c r="G29" s="21"/>
      <c r="H29" s="21"/>
      <c r="I29" s="21"/>
      <c r="J29" s="21"/>
    </row>
    <row r="30" spans="1:10" ht="15.6" x14ac:dyDescent="0.3">
      <c r="A30" s="3"/>
      <c r="B30" s="25"/>
      <c r="C30" s="26"/>
      <c r="D30" s="4"/>
      <c r="E30" s="5"/>
      <c r="F30" s="6"/>
      <c r="G30" s="7"/>
      <c r="H30" s="7"/>
      <c r="I30" s="7"/>
      <c r="J30" s="7"/>
    </row>
    <row r="31" spans="1:10" ht="15.6" x14ac:dyDescent="0.3">
      <c r="A31" s="3"/>
      <c r="B31" s="25"/>
      <c r="C31" s="26"/>
      <c r="D31" s="4"/>
      <c r="E31" s="5"/>
      <c r="F31" s="12"/>
      <c r="G31" s="13"/>
      <c r="H31" s="13"/>
      <c r="I31" s="13"/>
      <c r="J31" s="13"/>
    </row>
    <row r="32" spans="1:10" ht="15.6" x14ac:dyDescent="0.3">
      <c r="A32" s="3"/>
      <c r="B32" s="25"/>
      <c r="C32" s="26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5"/>
      <c r="C33" s="26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5"/>
      <c r="C34" s="26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5"/>
      <c r="C35" s="26"/>
      <c r="D35" s="22"/>
      <c r="E35" s="4"/>
      <c r="F35" s="12"/>
      <c r="G35" s="19"/>
      <c r="H35" s="19"/>
      <c r="I35" s="19"/>
      <c r="J35" s="19"/>
    </row>
    <row r="36" spans="1:11" ht="15.6" x14ac:dyDescent="0.3">
      <c r="A36" s="3"/>
      <c r="B36" s="26"/>
      <c r="C36" s="26"/>
      <c r="D36" s="17"/>
      <c r="E36" s="4"/>
      <c r="F36" s="18"/>
      <c r="G36" s="23"/>
      <c r="H36" s="23"/>
      <c r="I36" s="23"/>
      <c r="J36" s="23"/>
    </row>
    <row r="37" spans="1:11" ht="15.6" x14ac:dyDescent="0.3">
      <c r="A37" s="3"/>
      <c r="B37" s="26"/>
      <c r="C37" s="26"/>
      <c r="D37" s="20"/>
      <c r="E37" s="4"/>
      <c r="F37" s="18"/>
      <c r="G37" s="23"/>
      <c r="H37" s="23"/>
      <c r="I37" s="23"/>
      <c r="J37" s="23"/>
    </row>
    <row r="38" spans="1:11" ht="15.6" x14ac:dyDescent="0.3">
      <c r="A38" s="3"/>
      <c r="B38" s="25"/>
      <c r="C38" s="26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5"/>
      <c r="C39" s="26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5"/>
      <c r="C40" s="26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5"/>
      <c r="C41" s="26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5"/>
      <c r="C42" s="26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6"/>
      <c r="C43" s="26"/>
      <c r="D43" s="17"/>
      <c r="E43" s="14"/>
      <c r="F43" s="24"/>
      <c r="G43" s="19"/>
      <c r="H43" s="19"/>
      <c r="I43" s="19"/>
      <c r="J43" s="19"/>
    </row>
    <row r="44" spans="1:11" x14ac:dyDescent="0.3">
      <c r="A44" s="3"/>
      <c r="B44" s="26"/>
      <c r="C44" s="26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5"/>
      <c r="C45" s="26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5"/>
      <c r="C46" s="26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5"/>
      <c r="C47" s="26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5"/>
      <c r="C48" s="26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5"/>
      <c r="C49" s="26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5"/>
      <c r="C50" s="26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5"/>
      <c r="C51" s="26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5"/>
      <c r="C52" s="26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6"/>
      <c r="C53" s="26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2">
    <mergeCell ref="B1:D1"/>
    <mergeCell ref="A7:K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2024-09-20T08:37:04Z</dcterms:modified>
</cp:coreProperties>
</file>