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C16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<sst xmlns="http://schemas.openxmlformats.org/spreadsheetml/2006/main" count="21" uniqueCount="18">
  <si>
    <t>Школа</t>
  </si>
  <si>
    <t>День</t>
  </si>
  <si>
    <t>Отд./корп</t>
  </si>
  <si>
    <t>ПР</t>
  </si>
  <si>
    <t>МБОУ "СОШИ №2" п.Лыкошино</t>
  </si>
  <si>
    <t>Каша молочная из овсяных хлопьев с маслом</t>
  </si>
  <si>
    <t xml:space="preserve">Чай с сахаром </t>
  </si>
  <si>
    <t>Сыр</t>
  </si>
  <si>
    <t xml:space="preserve">Хлеб пшеничный </t>
  </si>
  <si>
    <t>Фрукты сезонные</t>
  </si>
  <si>
    <t>Итого за завтрак:</t>
  </si>
  <si>
    <t xml:space="preserve">Обед  </t>
  </si>
  <si>
    <t xml:space="preserve">Борщ с капустой и картофелем </t>
  </si>
  <si>
    <t>Овощи соленые в нарезке</t>
  </si>
  <si>
    <t>Плов с курой</t>
  </si>
  <si>
    <t>Кисель из яблок</t>
  </si>
  <si>
    <t xml:space="preserve">Хлеб ржано-пшеничный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</si>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</sst>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29" t="s">
        <v>4</v>
      </c>
      <c r="C1" s="30"/>
      <c r="D1" s="31"/>
      <c r="E1" t="s">
        <v>2</v>
      </c>
      <c r="F1" s="2"/>
      <c r="G1" s="28"/>
      <c r="I1" t="s">
        <v>1</v>
      </c>
      <c r="J1" s="1">
        <v>45567</v>
      </c>
    </row>
    <row r="2" spans="1:11" ht="7.5" customHeight="1" x14ac:dyDescent="0.3"/>
    <row r="3" spans="1:11" ht="78" x14ac:dyDescent="0.3">
      <c r="A3" s="32" t="s">
        <v>5</v>
      </c>
      <c r="B3" s="33">
        <v>173</v>
      </c>
      <c r="C3" s="34">
        <v>200</v>
      </c>
      <c r="D3" s="35">
        <v>8.2100000000000009</v>
      </c>
      <c r="E3" s="35">
        <v>12.21</v>
      </c>
      <c r="F3" s="35">
        <v>36.5</v>
      </c>
      <c r="G3" s="35">
        <v>289.08999999999997</v>
      </c>
      <c r="H3" s="35">
        <v>144.22</v>
      </c>
      <c r="I3" s="35">
        <v>65.5</v>
      </c>
      <c r="J3" s="35">
        <v>1.9</v>
      </c>
      <c r="K3" s="35">
        <v>0.87</v>
      </c>
    </row>
    <row r="4" spans="1:11" ht="31.2" x14ac:dyDescent="0.3">
      <c r="A4" s="32" t="s">
        <v>6</v>
      </c>
      <c r="B4" s="33">
        <v>376</v>
      </c>
      <c r="C4" s="34">
        <v>200</v>
      </c>
      <c r="D4" s="35">
        <v>0.06</v>
      </c>
      <c r="E4" s="35">
        <v>1.7999999999999999E-2</v>
      </c>
      <c r="F4" s="35">
        <v>13.95</v>
      </c>
      <c r="G4" s="35">
        <v>55.81</v>
      </c>
      <c r="H4" s="35">
        <v>10.32</v>
      </c>
      <c r="I4" s="35">
        <v>1.3</v>
      </c>
      <c r="J4" s="35">
        <v>0.26</v>
      </c>
      <c r="K4" s="35">
        <v>2.7E-2</v>
      </c>
    </row>
    <row r="5" spans="1:11" ht="15.6" x14ac:dyDescent="0.3">
      <c r="A5" s="36" t="s">
        <v>7</v>
      </c>
      <c r="B5" s="34">
        <v>15</v>
      </c>
      <c r="C5" s="34">
        <v>20</v>
      </c>
      <c r="D5" s="35">
        <v>4.6399999999999997</v>
      </c>
      <c r="E5" s="35">
        <v>5.9</v>
      </c>
      <c r="F5" s="35">
        <v>0</v>
      </c>
      <c r="G5" s="35">
        <v>72</v>
      </c>
      <c r="H5" s="35">
        <v>166</v>
      </c>
      <c r="I5" s="35">
        <v>7</v>
      </c>
      <c r="J5" s="35">
        <v>0.2</v>
      </c>
      <c r="K5" s="35">
        <v>0.14000000000000001</v>
      </c>
    </row>
    <row r="6" spans="1:11" ht="31.2" x14ac:dyDescent="0.3">
      <c r="A6" s="36" t="s">
        <v>8</v>
      </c>
      <c r="B6" s="34" t="s">
        <v>3</v>
      </c>
      <c r="C6" s="34">
        <v>30</v>
      </c>
      <c r="D6" s="35">
        <v>2.58</v>
      </c>
      <c r="E6" s="35">
        <v>0.3</v>
      </c>
      <c r="F6" s="35">
        <v>0.3</v>
      </c>
      <c r="G6" s="35">
        <v>69.3</v>
      </c>
      <c r="H6" s="35">
        <v>6</v>
      </c>
      <c r="I6" s="35">
        <v>3.6</v>
      </c>
      <c r="J6" s="35">
        <v>0.36</v>
      </c>
      <c r="K6" s="35">
        <v>0</v>
      </c>
    </row>
    <row r="7" spans="1:11" ht="31.2" x14ac:dyDescent="0.3">
      <c r="A7" s="36" t="s">
        <v>9</v>
      </c>
      <c r="B7" s="34"/>
      <c r="C7" s="34">
        <v>100</v>
      </c>
      <c r="D7" s="35">
        <v>0.4</v>
      </c>
      <c r="E7" s="35">
        <v>0.4</v>
      </c>
      <c r="F7" s="35">
        <v>9.8000000000000007</v>
      </c>
      <c r="G7" s="35">
        <v>46.86</v>
      </c>
      <c r="H7" s="35">
        <v>8</v>
      </c>
      <c r="I7" s="35">
        <v>42</v>
      </c>
      <c r="J7" s="35">
        <v>0.6</v>
      </c>
      <c r="K7" s="35">
        <v>10</v>
      </c>
    </row>
    <row r="8" spans="1:11" ht="31.2" x14ac:dyDescent="0.3">
      <c r="A8" s="37" t="s">
        <v>10</v>
      </c>
      <c r="B8" s="34"/>
      <c r="C8" s="38">
        <f>SUM(C3:C7)</f>
        <v>550</v>
      </c>
      <c r="D8" s="38">
        <f t="shared" ref="D8:K8" si="0">SUM(D3:D7)</f>
        <v>15.89</v>
      </c>
      <c r="E8" s="38">
        <f t="shared" si="0"/>
        <v>18.827999999999999</v>
      </c>
      <c r="F8" s="38">
        <f t="shared" si="0"/>
        <v>60.55</v>
      </c>
      <c r="G8" s="38">
        <f t="shared" si="0"/>
        <v>533.05999999999995</v>
      </c>
      <c r="H8" s="38">
        <f t="shared" si="0"/>
        <v>334.53999999999996</v>
      </c>
      <c r="I8" s="38">
        <f t="shared" si="0"/>
        <v>119.39999999999999</v>
      </c>
      <c r="J8" s="38">
        <f t="shared" si="0"/>
        <v>3.3200000000000003</v>
      </c>
      <c r="K8" s="38">
        <f t="shared" si="0"/>
        <v>11.036999999999999</v>
      </c>
    </row>
    <row r="9" spans="1:11" ht="15.6" x14ac:dyDescent="0.3">
      <c r="A9" s="39" t="s">
        <v>11</v>
      </c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ht="46.8" x14ac:dyDescent="0.3">
      <c r="A10" s="32" t="s">
        <v>12</v>
      </c>
      <c r="B10" s="33">
        <v>82</v>
      </c>
      <c r="C10" s="34">
        <v>200</v>
      </c>
      <c r="D10" s="35">
        <v>5.12</v>
      </c>
      <c r="E10" s="35">
        <v>8.02</v>
      </c>
      <c r="F10" s="35">
        <v>9.24</v>
      </c>
      <c r="G10" s="35">
        <v>136.83000000000001</v>
      </c>
      <c r="H10" s="35">
        <v>49.09</v>
      </c>
      <c r="I10" s="35">
        <v>21.62</v>
      </c>
      <c r="J10" s="35">
        <v>1.34</v>
      </c>
      <c r="K10" s="35">
        <v>12.84</v>
      </c>
    </row>
    <row r="11" spans="1:11" ht="46.8" x14ac:dyDescent="0.3">
      <c r="A11" s="32" t="s">
        <v>13</v>
      </c>
      <c r="B11" s="33">
        <v>70</v>
      </c>
      <c r="C11" s="34">
        <v>60</v>
      </c>
      <c r="D11" s="35">
        <v>4.8</v>
      </c>
      <c r="E11" s="35">
        <v>0.06</v>
      </c>
      <c r="F11" s="35">
        <v>1.02</v>
      </c>
      <c r="G11" s="35">
        <v>6</v>
      </c>
      <c r="H11" s="35">
        <v>13.8</v>
      </c>
      <c r="I11" s="35">
        <v>8.4</v>
      </c>
      <c r="J11" s="35">
        <v>0.36</v>
      </c>
      <c r="K11" s="35">
        <v>2.1</v>
      </c>
    </row>
    <row r="12" spans="1:11" ht="31.2" x14ac:dyDescent="0.3">
      <c r="A12" s="32" t="s">
        <v>14</v>
      </c>
      <c r="B12" s="33">
        <v>291</v>
      </c>
      <c r="C12" s="34">
        <v>240</v>
      </c>
      <c r="D12" s="35">
        <v>20.25</v>
      </c>
      <c r="E12" s="35">
        <v>11.82</v>
      </c>
      <c r="F12" s="35">
        <v>43.72</v>
      </c>
      <c r="G12" s="35">
        <v>358.38</v>
      </c>
      <c r="H12" s="35">
        <v>43.29</v>
      </c>
      <c r="I12" s="35">
        <v>64.7</v>
      </c>
      <c r="J12" s="35">
        <v>2.2200000000000002</v>
      </c>
      <c r="K12" s="35">
        <v>9.7200000000000006</v>
      </c>
    </row>
    <row r="13" spans="1:11" ht="31.2" x14ac:dyDescent="0.3">
      <c r="A13" s="32" t="s">
        <v>15</v>
      </c>
      <c r="B13" s="33">
        <v>352</v>
      </c>
      <c r="C13" s="34">
        <v>200</v>
      </c>
      <c r="D13" s="35">
        <v>0.11</v>
      </c>
      <c r="E13" s="35">
        <v>0.12</v>
      </c>
      <c r="F13" s="35">
        <v>25.1</v>
      </c>
      <c r="G13" s="35">
        <v>119.2</v>
      </c>
      <c r="H13" s="35">
        <v>11.46</v>
      </c>
      <c r="I13" s="35">
        <v>3.64</v>
      </c>
      <c r="J13" s="35">
        <v>0.56999999999999995</v>
      </c>
      <c r="K13" s="35">
        <v>1.83</v>
      </c>
    </row>
    <row r="14" spans="1:11" ht="31.2" x14ac:dyDescent="0.3">
      <c r="A14" s="36" t="s">
        <v>8</v>
      </c>
      <c r="B14" s="34" t="s">
        <v>3</v>
      </c>
      <c r="C14" s="34">
        <v>30</v>
      </c>
      <c r="D14" s="35">
        <v>2.58</v>
      </c>
      <c r="E14" s="35">
        <v>0.3</v>
      </c>
      <c r="F14" s="35">
        <v>0.3</v>
      </c>
      <c r="G14" s="35">
        <v>69.3</v>
      </c>
      <c r="H14" s="35">
        <v>6</v>
      </c>
      <c r="I14" s="35">
        <v>3.6</v>
      </c>
      <c r="J14" s="35">
        <v>0.36</v>
      </c>
      <c r="K14" s="35">
        <v>0</v>
      </c>
    </row>
    <row r="15" spans="1:11" ht="31.2" x14ac:dyDescent="0.3">
      <c r="A15" s="36" t="s">
        <v>16</v>
      </c>
      <c r="B15" s="34" t="s">
        <v>3</v>
      </c>
      <c r="C15" s="34">
        <v>30</v>
      </c>
      <c r="D15" s="35">
        <v>2.58</v>
      </c>
      <c r="E15" s="35">
        <v>0.3</v>
      </c>
      <c r="F15" s="35">
        <v>14.94</v>
      </c>
      <c r="G15" s="35">
        <v>72.180000000000007</v>
      </c>
      <c r="H15" s="35">
        <v>6</v>
      </c>
      <c r="I15" s="35">
        <v>3.6</v>
      </c>
      <c r="J15" s="35">
        <v>0.24</v>
      </c>
      <c r="K15" s="35">
        <v>0</v>
      </c>
    </row>
    <row r="16" spans="1:11" ht="31.2" x14ac:dyDescent="0.3">
      <c r="A16" s="42" t="s">
        <v>17</v>
      </c>
      <c r="B16" s="34"/>
      <c r="C16" s="38">
        <f>SUM(C10:C15)</f>
        <v>760</v>
      </c>
      <c r="D16" s="43">
        <f t="shared" ref="D16:K16" si="1">SUM(D10:D15)</f>
        <v>35.44</v>
      </c>
      <c r="E16" s="43">
        <f t="shared" si="1"/>
        <v>20.62</v>
      </c>
      <c r="F16" s="43">
        <f t="shared" si="1"/>
        <v>94.32</v>
      </c>
      <c r="G16" s="43">
        <f t="shared" si="1"/>
        <v>761.8900000000001</v>
      </c>
      <c r="H16" s="43">
        <f t="shared" si="1"/>
        <v>129.64000000000001</v>
      </c>
      <c r="I16" s="43">
        <f t="shared" si="1"/>
        <v>105.55999999999999</v>
      </c>
      <c r="J16" s="43">
        <f t="shared" si="1"/>
        <v>5.0900000000000007</v>
      </c>
      <c r="K16" s="43">
        <f t="shared" si="1"/>
        <v>26.490000000000002</v>
      </c>
    </row>
    <row r="17" spans="1:10" x14ac:dyDescent="0.3">
      <c r="A17" s="3"/>
      <c r="B17" s="26"/>
      <c r="C17" s="26"/>
      <c r="D17" s="17"/>
      <c r="E17" s="3"/>
      <c r="F17" s="18"/>
      <c r="G17" s="11"/>
      <c r="H17" s="11"/>
      <c r="I17" s="11"/>
      <c r="J17" s="11"/>
    </row>
    <row r="18" spans="1:10" ht="15.6" x14ac:dyDescent="0.3">
      <c r="A18" s="3"/>
      <c r="B18" s="25"/>
      <c r="C18" s="26"/>
      <c r="D18" s="4"/>
      <c r="E18" s="5"/>
      <c r="F18" s="6"/>
      <c r="G18" s="7"/>
      <c r="H18" s="7"/>
      <c r="I18" s="7"/>
      <c r="J18" s="7"/>
    </row>
    <row r="19" spans="1:10" ht="15.6" x14ac:dyDescent="0.3">
      <c r="A19" s="8"/>
      <c r="B19" s="25"/>
      <c r="C19" s="26"/>
      <c r="D19" s="3"/>
      <c r="E19" s="9"/>
      <c r="F19" s="10"/>
      <c r="G19" s="11"/>
      <c r="H19" s="11"/>
      <c r="I19" s="11"/>
      <c r="J19" s="11"/>
    </row>
    <row r="20" spans="1:10" ht="15.6" x14ac:dyDescent="0.3">
      <c r="A20" s="3"/>
      <c r="B20" s="25"/>
      <c r="C20" s="26"/>
      <c r="D20" s="4"/>
      <c r="E20" s="5"/>
      <c r="F20" s="12"/>
      <c r="G20" s="13"/>
      <c r="H20" s="13"/>
      <c r="I20" s="13"/>
      <c r="J20" s="13"/>
    </row>
    <row r="21" spans="1:10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0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0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0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0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0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0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0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0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0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0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0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9:K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2024-09-20T08:38:05Z</dcterms:modified>
</cp:coreProperties>
</file>