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<sst xmlns="http://schemas.openxmlformats.org/spreadsheetml/2006/main" count="21" uniqueCount="18">
  <si>
    <t>Школа</t>
  </si>
  <si>
    <t>День</t>
  </si>
  <si>
    <t>Отд./корп</t>
  </si>
  <si>
    <t>ПР</t>
  </si>
  <si>
    <t>МБОУ "СОШИ №2" п.Лыкошино</t>
  </si>
  <si>
    <t>Рагу из птицы</t>
  </si>
  <si>
    <t>Компот из сухофруктов</t>
  </si>
  <si>
    <t xml:space="preserve">Хлеб ржано-пшеничный </t>
  </si>
  <si>
    <t>Итого за завтрак:</t>
  </si>
  <si>
    <t xml:space="preserve">Обед  </t>
  </si>
  <si>
    <t xml:space="preserve">Суп картофельный с вермишелью </t>
  </si>
  <si>
    <t>Салат из отварной свеклы</t>
  </si>
  <si>
    <t>Рис отварной</t>
  </si>
  <si>
    <t>Соус</t>
  </si>
  <si>
    <t>Котлета рыбная</t>
  </si>
  <si>
    <t xml:space="preserve">Чай с сахаром 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</si>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</sst>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9" t="s">
        <v>4</v>
      </c>
      <c r="C1" s="40"/>
      <c r="D1" s="41"/>
      <c r="E1" t="s">
        <v>2</v>
      </c>
      <c r="F1" s="2"/>
      <c r="I1" t="s">
        <v>1</v>
      </c>
      <c r="J1" s="1">
        <v>45580</v>
      </c>
    </row>
    <row r="2" spans="1:11" ht="7.5" customHeight="1" x14ac:dyDescent="0.3"/>
    <row r="3" spans="1:11" ht="31.2" x14ac:dyDescent="0.3">
      <c r="A3" s="28" t="s">
        <v>5</v>
      </c>
      <c r="B3" s="29">
        <v>289</v>
      </c>
      <c r="C3" s="30">
        <v>250</v>
      </c>
      <c r="D3" s="31">
        <v>18.28</v>
      </c>
      <c r="E3" s="31">
        <v>16.75</v>
      </c>
      <c r="F3" s="31">
        <v>21.7</v>
      </c>
      <c r="G3" s="31">
        <v>310</v>
      </c>
      <c r="H3" s="31">
        <v>52.55</v>
      </c>
      <c r="I3" s="31">
        <v>55.27</v>
      </c>
      <c r="J3" s="31">
        <v>2.75</v>
      </c>
      <c r="K3" s="31">
        <v>16.16</v>
      </c>
    </row>
    <row r="4" spans="1:11" ht="46.8" x14ac:dyDescent="0.3">
      <c r="A4" s="28" t="s">
        <v>6</v>
      </c>
      <c r="B4" s="29">
        <v>349</v>
      </c>
      <c r="C4" s="30">
        <v>200</v>
      </c>
      <c r="D4" s="31">
        <v>0.66</v>
      </c>
      <c r="E4" s="31">
        <v>0.09</v>
      </c>
      <c r="F4" s="31">
        <v>32.01</v>
      </c>
      <c r="G4" s="31">
        <v>132.80000000000001</v>
      </c>
      <c r="H4" s="31">
        <v>32.479999999999997</v>
      </c>
      <c r="I4" s="31">
        <v>17.46</v>
      </c>
      <c r="J4" s="31">
        <v>0.7</v>
      </c>
      <c r="K4" s="31">
        <v>0.73</v>
      </c>
    </row>
    <row r="5" spans="1:11" ht="31.2" x14ac:dyDescent="0.3">
      <c r="A5" s="32" t="s">
        <v>7</v>
      </c>
      <c r="B5" s="30" t="s">
        <v>3</v>
      </c>
      <c r="C5" s="30">
        <v>50</v>
      </c>
      <c r="D5" s="31">
        <v>4.3</v>
      </c>
      <c r="E5" s="31">
        <v>0.5</v>
      </c>
      <c r="F5" s="31">
        <v>24.9</v>
      </c>
      <c r="G5" s="31">
        <v>120</v>
      </c>
      <c r="H5" s="31">
        <v>10</v>
      </c>
      <c r="I5" s="31">
        <v>6</v>
      </c>
      <c r="J5" s="31">
        <v>0.4</v>
      </c>
      <c r="K5" s="31">
        <v>0</v>
      </c>
    </row>
    <row r="6" spans="1:11" ht="31.2" x14ac:dyDescent="0.3">
      <c r="A6" s="33" t="s">
        <v>8</v>
      </c>
      <c r="B6" s="34"/>
      <c r="C6" s="35">
        <f>SUM(C3:C5)</f>
        <v>500</v>
      </c>
      <c r="D6" s="35">
        <f t="shared" ref="D6:K6" si="0">SUM(D3:D5)</f>
        <v>23.240000000000002</v>
      </c>
      <c r="E6" s="35">
        <f t="shared" si="0"/>
        <v>17.34</v>
      </c>
      <c r="F6" s="35">
        <f t="shared" si="0"/>
        <v>78.609999999999985</v>
      </c>
      <c r="G6" s="35">
        <f t="shared" si="0"/>
        <v>562.79999999999995</v>
      </c>
      <c r="H6" s="35">
        <f t="shared" si="0"/>
        <v>95.03</v>
      </c>
      <c r="I6" s="35">
        <f t="shared" si="0"/>
        <v>78.73</v>
      </c>
      <c r="J6" s="35">
        <f t="shared" si="0"/>
        <v>3.85</v>
      </c>
      <c r="K6" s="35">
        <f t="shared" si="0"/>
        <v>16.89</v>
      </c>
    </row>
    <row r="7" spans="1:11" ht="15.6" x14ac:dyDescent="0.3">
      <c r="A7" s="42" t="s">
        <v>9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1" ht="78" x14ac:dyDescent="0.3">
      <c r="A8" s="28" t="s">
        <v>10</v>
      </c>
      <c r="B8" s="29">
        <v>103</v>
      </c>
      <c r="C8" s="30">
        <v>200</v>
      </c>
      <c r="D8" s="31">
        <v>2.15</v>
      </c>
      <c r="E8" s="31">
        <v>2.2599999999999998</v>
      </c>
      <c r="F8" s="31">
        <v>13.96</v>
      </c>
      <c r="G8" s="31">
        <v>94.6</v>
      </c>
      <c r="H8" s="31">
        <v>23.36</v>
      </c>
      <c r="I8" s="31">
        <v>21.82</v>
      </c>
      <c r="J8" s="31">
        <v>0.89</v>
      </c>
      <c r="K8" s="31">
        <v>6.6</v>
      </c>
    </row>
    <row r="9" spans="1:11" ht="46.8" x14ac:dyDescent="0.3">
      <c r="A9" s="28" t="s">
        <v>11</v>
      </c>
      <c r="B9" s="29">
        <v>52</v>
      </c>
      <c r="C9" s="30">
        <v>60</v>
      </c>
      <c r="D9" s="31">
        <v>0.84</v>
      </c>
      <c r="E9" s="31">
        <v>3.6</v>
      </c>
      <c r="F9" s="31">
        <v>4.95</v>
      </c>
      <c r="G9" s="31">
        <v>55.68</v>
      </c>
      <c r="H9" s="31">
        <v>21.27</v>
      </c>
      <c r="I9" s="31">
        <v>12.41</v>
      </c>
      <c r="J9" s="31">
        <v>0.79</v>
      </c>
      <c r="K9" s="31">
        <v>3.99</v>
      </c>
    </row>
    <row r="10" spans="1:11" ht="31.2" x14ac:dyDescent="0.3">
      <c r="A10" s="28" t="s">
        <v>12</v>
      </c>
      <c r="B10" s="29">
        <v>304</v>
      </c>
      <c r="C10" s="30">
        <v>150</v>
      </c>
      <c r="D10" s="31">
        <v>3.65</v>
      </c>
      <c r="E10" s="31">
        <v>5.37</v>
      </c>
      <c r="F10" s="31">
        <v>36.68</v>
      </c>
      <c r="G10" s="31">
        <v>209.7</v>
      </c>
      <c r="H10" s="31">
        <v>2.4</v>
      </c>
      <c r="I10" s="31">
        <v>19</v>
      </c>
      <c r="J10" s="31">
        <v>0.53</v>
      </c>
      <c r="K10" s="31">
        <v>0</v>
      </c>
    </row>
    <row r="11" spans="1:11" ht="15.6" x14ac:dyDescent="0.3">
      <c r="A11" s="32" t="s">
        <v>13</v>
      </c>
      <c r="B11" s="30">
        <v>331</v>
      </c>
      <c r="C11" s="30">
        <v>30</v>
      </c>
      <c r="D11" s="31">
        <v>0.52</v>
      </c>
      <c r="E11" s="31">
        <v>1.5</v>
      </c>
      <c r="F11" s="31">
        <v>2.1</v>
      </c>
      <c r="G11" s="31">
        <v>24.03</v>
      </c>
      <c r="H11" s="31">
        <v>8.76</v>
      </c>
      <c r="I11" s="31">
        <v>2.94</v>
      </c>
      <c r="J11" s="31">
        <v>0.12</v>
      </c>
      <c r="K11" s="31">
        <v>0.40500000000000003</v>
      </c>
    </row>
    <row r="12" spans="1:11" ht="31.2" x14ac:dyDescent="0.3">
      <c r="A12" s="28" t="s">
        <v>14</v>
      </c>
      <c r="B12" s="29">
        <v>234</v>
      </c>
      <c r="C12" s="30">
        <v>90</v>
      </c>
      <c r="D12" s="31">
        <v>10.94</v>
      </c>
      <c r="E12" s="31">
        <v>7.74</v>
      </c>
      <c r="F12" s="31">
        <v>13.45</v>
      </c>
      <c r="G12" s="31">
        <v>197.41</v>
      </c>
      <c r="H12" s="31">
        <v>62</v>
      </c>
      <c r="I12" s="31">
        <v>35.01</v>
      </c>
      <c r="J12" s="31">
        <v>1.25</v>
      </c>
      <c r="K12" s="31">
        <v>0.56000000000000005</v>
      </c>
    </row>
    <row r="13" spans="1:11" ht="31.2" x14ac:dyDescent="0.3">
      <c r="A13" s="28" t="s">
        <v>15</v>
      </c>
      <c r="B13" s="29">
        <v>376</v>
      </c>
      <c r="C13" s="30">
        <v>200</v>
      </c>
      <c r="D13" s="31">
        <v>0.06</v>
      </c>
      <c r="E13" s="31">
        <v>1.7999999999999999E-2</v>
      </c>
      <c r="F13" s="31">
        <v>13.95</v>
      </c>
      <c r="G13" s="31">
        <v>55.81</v>
      </c>
      <c r="H13" s="31">
        <v>10.32</v>
      </c>
      <c r="I13" s="31">
        <v>1.3</v>
      </c>
      <c r="J13" s="31">
        <v>0.26</v>
      </c>
      <c r="K13" s="31">
        <v>2.7E-2</v>
      </c>
    </row>
    <row r="14" spans="1:11" ht="31.2" x14ac:dyDescent="0.3">
      <c r="A14" s="32" t="s">
        <v>16</v>
      </c>
      <c r="B14" s="30" t="s">
        <v>3</v>
      </c>
      <c r="C14" s="30">
        <v>30</v>
      </c>
      <c r="D14" s="31">
        <v>2.58</v>
      </c>
      <c r="E14" s="31">
        <v>0.3</v>
      </c>
      <c r="F14" s="31">
        <v>0.3</v>
      </c>
      <c r="G14" s="31">
        <v>69.3</v>
      </c>
      <c r="H14" s="31">
        <v>6</v>
      </c>
      <c r="I14" s="31">
        <v>3.6</v>
      </c>
      <c r="J14" s="31">
        <v>0.36</v>
      </c>
      <c r="K14" s="31">
        <v>0</v>
      </c>
    </row>
    <row r="15" spans="1:11" ht="31.2" x14ac:dyDescent="0.3">
      <c r="A15" s="32" t="s">
        <v>7</v>
      </c>
      <c r="B15" s="30" t="s">
        <v>3</v>
      </c>
      <c r="C15" s="30">
        <v>30</v>
      </c>
      <c r="D15" s="31">
        <v>2.58</v>
      </c>
      <c r="E15" s="31">
        <v>0.3</v>
      </c>
      <c r="F15" s="31">
        <v>14.94</v>
      </c>
      <c r="G15" s="31">
        <v>72.180000000000007</v>
      </c>
      <c r="H15" s="31">
        <v>6</v>
      </c>
      <c r="I15" s="31">
        <v>3.6</v>
      </c>
      <c r="J15" s="31">
        <v>0.24</v>
      </c>
      <c r="K15" s="31">
        <v>0</v>
      </c>
    </row>
    <row r="16" spans="1:11" ht="31.2" x14ac:dyDescent="0.3">
      <c r="A16" s="36" t="s">
        <v>17</v>
      </c>
      <c r="B16" s="37"/>
      <c r="C16" s="37">
        <f>SUM(C8:C15)</f>
        <v>790</v>
      </c>
      <c r="D16" s="38">
        <f t="shared" ref="D16:K16" si="1">SUM(D8:D15)</f>
        <v>23.32</v>
      </c>
      <c r="E16" s="38">
        <f t="shared" si="1"/>
        <v>21.088000000000001</v>
      </c>
      <c r="F16" s="38">
        <f t="shared" si="1"/>
        <v>100.33</v>
      </c>
      <c r="G16" s="38">
        <f t="shared" si="1"/>
        <v>778.71</v>
      </c>
      <c r="H16" s="38">
        <f t="shared" si="1"/>
        <v>140.10999999999999</v>
      </c>
      <c r="I16" s="38">
        <f t="shared" si="1"/>
        <v>99.679999999999993</v>
      </c>
      <c r="J16" s="38">
        <f t="shared" si="1"/>
        <v>4.4400000000000004</v>
      </c>
      <c r="K16" s="38">
        <f t="shared" si="1"/>
        <v>11.581999999999999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7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2024-10-10T07:58:35Z</dcterms:modified>
</cp:coreProperties>
</file>